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ETV" sheetId="1" r:id="rId1"/>
    <sheet name="Sayfa1" sheetId="2" r:id="rId2"/>
  </sheets>
  <definedNames>
    <definedName name="_xlnm._FilterDatabase" localSheetId="0" hidden="1">'ETV'!$C$2:$K$15</definedName>
    <definedName name="_xlnm.Print_Area" localSheetId="0">'ETV'!$B$1:$K$27</definedName>
    <definedName name="_xlnm.Print_Titles" localSheetId="0">'ETV'!$1:$2</definedName>
  </definedNames>
  <calcPr fullCalcOnLoad="1"/>
</workbook>
</file>

<file path=xl/sharedStrings.xml><?xml version="1.0" encoding="utf-8"?>
<sst xmlns="http://schemas.openxmlformats.org/spreadsheetml/2006/main" count="160" uniqueCount="98">
  <si>
    <t>TARİH</t>
  </si>
  <si>
    <t>KONUŞMACI</t>
  </si>
  <si>
    <t>KONU</t>
  </si>
  <si>
    <t>K.KERİM</t>
  </si>
  <si>
    <t>SPİKER</t>
  </si>
  <si>
    <t>ÇEKİM TARİHİ</t>
  </si>
  <si>
    <t>YAYIN SAATİ</t>
  </si>
  <si>
    <t>ÜNVANI</t>
  </si>
  <si>
    <t xml:space="preserve">          İl İrşat Kurulu Başkanı</t>
  </si>
  <si>
    <t xml:space="preserve">  Üye</t>
  </si>
  <si>
    <t xml:space="preserve">    İl Müftü Yardımcısı</t>
  </si>
  <si>
    <t xml:space="preserve">   Üye</t>
  </si>
  <si>
    <t>YAYIN ŞEKLİ</t>
  </si>
  <si>
    <t>S.N</t>
  </si>
  <si>
    <t>Sinan CİHAN</t>
  </si>
  <si>
    <t>İl Müftü Yardımcısı</t>
  </si>
  <si>
    <t>Sevinç TEPEKAYA</t>
  </si>
  <si>
    <t>Vaiz</t>
  </si>
  <si>
    <t>Halil KEKLİKKAYA</t>
  </si>
  <si>
    <t>Hayrettin ÇOBAN</t>
  </si>
  <si>
    <t>Halil ARSLAN</t>
  </si>
  <si>
    <t>Mehmet KURT</t>
  </si>
  <si>
    <t>Hamza ACARKAN</t>
  </si>
  <si>
    <t>Vehbi GÖDE</t>
  </si>
  <si>
    <t>Yusuf EGE</t>
  </si>
  <si>
    <t>Ali İhsan AKPINAR</t>
  </si>
  <si>
    <t>Şuayip YÖRÜK</t>
  </si>
  <si>
    <t>Osman GÜRESER</t>
  </si>
  <si>
    <t xml:space="preserve">  İl Müftüsü</t>
  </si>
  <si>
    <t>Ramazan ARBA</t>
  </si>
  <si>
    <t>Osman BOZOK</t>
  </si>
  <si>
    <t>Mehmet ÖZBEN</t>
  </si>
  <si>
    <t xml:space="preserve"> </t>
  </si>
  <si>
    <t>Cevat ORHAN</t>
  </si>
  <si>
    <t>Din Hizmetleri ve Eğitimi Şb.Md.</t>
  </si>
  <si>
    <t>Ahmet ERDİNÇLİ</t>
  </si>
  <si>
    <t>Safer YILDIRIM</t>
  </si>
  <si>
    <t>Ömer Faruk ALTUNAĞA</t>
  </si>
  <si>
    <t>Adem KARAKUŞ</t>
  </si>
  <si>
    <t>Rami BALKAN</t>
  </si>
  <si>
    <t>Eyüp ÖZDEMİR</t>
  </si>
  <si>
    <t>KUR'ANI KERİM</t>
  </si>
  <si>
    <t>2019 YILI2.DÖNEM E TV TELEVİZYON 
PROGRAMI</t>
  </si>
  <si>
    <t>TEL NO</t>
  </si>
  <si>
    <t>(536)-762-6095</t>
  </si>
  <si>
    <t>(530)-405-5860</t>
  </si>
  <si>
    <t>(530)-328-2148</t>
  </si>
  <si>
    <t>(537)-739-3737</t>
  </si>
  <si>
    <t>(542)-306-7559</t>
  </si>
  <si>
    <t>Abdullah Said GÜNEŞ</t>
  </si>
  <si>
    <t>(537)-679-5949</t>
  </si>
  <si>
    <t>(534)-441-1126</t>
  </si>
  <si>
    <t>(535)-964-1898</t>
  </si>
  <si>
    <t>(536)-921-4683</t>
  </si>
  <si>
    <t>(532)-366-7076</t>
  </si>
  <si>
    <t>(542)-360-7129</t>
  </si>
  <si>
    <t>(532)-480-2162</t>
  </si>
  <si>
    <t>(537)-437-8047</t>
  </si>
  <si>
    <t>(536)-937-5698</t>
  </si>
  <si>
    <t>(541)-520-8130</t>
  </si>
  <si>
    <t>(535)-451-5738</t>
  </si>
  <si>
    <t>(505)-714-4138</t>
  </si>
  <si>
    <t>(536)-817-5927</t>
  </si>
  <si>
    <r>
      <t xml:space="preserve">MANİSA İL MÜFTÜLÜĞÜ 2019 YILI   3. DÖNEM  </t>
    </r>
    <r>
      <rPr>
        <b/>
        <u val="single"/>
        <sz val="18"/>
        <rFont val="Times New Roman"/>
        <family val="1"/>
      </rPr>
      <t xml:space="preserve"> E TV </t>
    </r>
    <r>
      <rPr>
        <b/>
        <sz val="18"/>
        <rFont val="Times New Roman"/>
        <family val="1"/>
      </rPr>
      <t>TELEVİZYON PROGRAMI</t>
    </r>
  </si>
  <si>
    <t>Dr.Ahmet ERDİNÇLİ</t>
  </si>
  <si>
    <t>Aziz YAVUZ</t>
  </si>
  <si>
    <t>İhsan UÇAR</t>
  </si>
  <si>
    <t>İbrahim KÖZ</t>
  </si>
  <si>
    <t>İl Vaizi</t>
  </si>
  <si>
    <t>Cezaevi Vaizi</t>
  </si>
  <si>
    <t>İslam'da Düğün Ahlakı (Aile olmak,Aile kalmak)</t>
  </si>
  <si>
    <t>Milli Birlik Ve Beraberlik</t>
  </si>
  <si>
    <t>Cihada denk bir ibadet : Hac İbadeti</t>
  </si>
  <si>
    <t xml:space="preserve">Allah'a yakınlaşma arayışı : Kurban </t>
  </si>
  <si>
    <t>Şehitilik ve Gazilik Hicri Yılbaşı</t>
  </si>
  <si>
    <t>İslamda İlim ve Alimin Değeri</t>
  </si>
  <si>
    <t>Ezan ve Cuma Namazının Önemi</t>
  </si>
  <si>
    <t xml:space="preserve">        …/06/2019</t>
  </si>
  <si>
    <t>Mehmet CESUR</t>
  </si>
  <si>
    <t>M.Nedim BAKIR</t>
  </si>
  <si>
    <t>Şehzadeler İlçe Müftüsü</t>
  </si>
  <si>
    <t>Yunusemre İlçe Müftüsü</t>
  </si>
  <si>
    <t>A.Said GÜNEŞ</t>
  </si>
  <si>
    <t>A.İhsan AKPINAR</t>
  </si>
  <si>
    <t>Cebrail ÇELİK</t>
  </si>
  <si>
    <t>Emin ULUSOY</t>
  </si>
  <si>
    <t>İslamda çevre bilinci 
(orman yangınları, deniz, piknik)</t>
  </si>
  <si>
    <t>Canlı</t>
  </si>
  <si>
    <t>Din İstismarının kapsamı</t>
  </si>
  <si>
    <t xml:space="preserve">Din İstismarının sebep ve sonuçları </t>
  </si>
  <si>
    <t>Din İstismarına karşı sahih dini bilginin önemi</t>
  </si>
  <si>
    <t>Dini istismar eden yapıların karakteristik özellikleri</t>
  </si>
  <si>
    <t>Recep YAŞAR</t>
  </si>
  <si>
    <t>Yunusemre İlçe Vaizi</t>
  </si>
  <si>
    <t>17:00
18:00</t>
  </si>
  <si>
    <t>Ahilik,Ticaret Ahlakı</t>
  </si>
  <si>
    <t>Vehbi ÖZKAR</t>
  </si>
  <si>
    <t>Eğitim Merkezi Müdürü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</si>
</sst>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mmm/yyyy"/>
    <numFmt numFmtId="176" formatCode="[$-41F]dd\ mmmm\ yyyy\ dddd"/>
    <numFmt numFmtId="177" formatCode="dddd"/>
    <numFmt numFmtId="178" formatCode="[$¥€-2]\ #,##0.00_);[Red]\([$€-2]\ #,##0.00\)"/>
  </numFmts>
  <fonts count="57">
    <font>
      <sz val="10"/>
      <name val="Arial Tur"/>
      <family val="0"/>
    </font>
    <font>
      <sz val="12"/>
      <name val="Times New Roman"/>
      <family val="1"/>
    </font>
    <font>
      <b/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Arial Tur"/>
      <family val="0"/>
    </font>
    <font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20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47" applyFont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Fill="1" applyAlignment="1">
      <alignment/>
    </xf>
    <xf numFmtId="20" fontId="8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530405586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25"/>
  <sheetViews>
    <sheetView tabSelected="1" zoomScale="85" zoomScaleNormal="85" workbookViewId="0" topLeftCell="A1">
      <selection activeCell="G7" sqref="G7"/>
    </sheetView>
  </sheetViews>
  <sheetFormatPr defaultColWidth="9.00390625" defaultRowHeight="12.75"/>
  <cols>
    <col min="1" max="1" width="2.375" style="1" customWidth="1"/>
    <col min="2" max="2" width="4.25390625" style="1" customWidth="1"/>
    <col min="3" max="3" width="13.125" style="1" customWidth="1"/>
    <col min="4" max="4" width="22.125" style="4" customWidth="1"/>
    <col min="5" max="5" width="24.75390625" style="4" customWidth="1"/>
    <col min="6" max="6" width="37.25390625" style="1" customWidth="1"/>
    <col min="7" max="7" width="22.625" style="1" customWidth="1"/>
    <col min="8" max="8" width="19.75390625" style="1" customWidth="1"/>
    <col min="9" max="9" width="9.625" style="1" customWidth="1"/>
    <col min="10" max="10" width="10.00390625" style="1" customWidth="1"/>
    <col min="11" max="11" width="13.375" style="1" customWidth="1"/>
    <col min="12" max="16384" width="9.125" style="1" customWidth="1"/>
  </cols>
  <sheetData>
    <row r="1" spans="3:11" ht="62.25" customHeight="1" thickBot="1">
      <c r="C1" s="51" t="s">
        <v>63</v>
      </c>
      <c r="D1" s="51"/>
      <c r="E1" s="51"/>
      <c r="F1" s="51"/>
      <c r="G1" s="51"/>
      <c r="H1" s="51"/>
      <c r="I1" s="51"/>
      <c r="J1" s="51"/>
      <c r="K1" s="51"/>
    </row>
    <row r="2" spans="2:11" s="2" customFormat="1" ht="54.75" customHeight="1" thickBot="1">
      <c r="B2" s="24" t="s">
        <v>13</v>
      </c>
      <c r="C2" s="25" t="s">
        <v>0</v>
      </c>
      <c r="D2" s="26" t="s">
        <v>1</v>
      </c>
      <c r="E2" s="26" t="s">
        <v>7</v>
      </c>
      <c r="F2" s="26" t="s">
        <v>2</v>
      </c>
      <c r="G2" s="26" t="s">
        <v>3</v>
      </c>
      <c r="H2" s="26" t="s">
        <v>4</v>
      </c>
      <c r="I2" s="26" t="s">
        <v>12</v>
      </c>
      <c r="J2" s="26" t="s">
        <v>6</v>
      </c>
      <c r="K2" s="26" t="s">
        <v>5</v>
      </c>
    </row>
    <row r="3" spans="2:11" s="3" customFormat="1" ht="51.75" customHeight="1" thickBot="1">
      <c r="B3" s="27">
        <v>1</v>
      </c>
      <c r="C3" s="28">
        <v>43651</v>
      </c>
      <c r="D3" s="29" t="s">
        <v>29</v>
      </c>
      <c r="E3" s="29" t="s">
        <v>15</v>
      </c>
      <c r="F3" s="29" t="s">
        <v>88</v>
      </c>
      <c r="G3" s="29" t="s">
        <v>18</v>
      </c>
      <c r="H3" s="39" t="s">
        <v>20</v>
      </c>
      <c r="I3" s="30" t="s">
        <v>87</v>
      </c>
      <c r="J3" s="30" t="s">
        <v>94</v>
      </c>
      <c r="K3" s="28">
        <v>43651</v>
      </c>
    </row>
    <row r="4" spans="2:11" ht="51.75" customHeight="1" thickBot="1">
      <c r="B4" s="27">
        <v>2</v>
      </c>
      <c r="C4" s="28">
        <v>43658</v>
      </c>
      <c r="D4" s="29" t="s">
        <v>16</v>
      </c>
      <c r="E4" s="29" t="s">
        <v>15</v>
      </c>
      <c r="F4" s="29" t="s">
        <v>71</v>
      </c>
      <c r="G4" s="29" t="s">
        <v>21</v>
      </c>
      <c r="H4" s="29" t="s">
        <v>19</v>
      </c>
      <c r="I4" s="30" t="s">
        <v>87</v>
      </c>
      <c r="J4" s="30" t="s">
        <v>94</v>
      </c>
      <c r="K4" s="28">
        <v>43658</v>
      </c>
    </row>
    <row r="5" spans="2:11" s="3" customFormat="1" ht="51.75" customHeight="1" thickBot="1">
      <c r="B5" s="27">
        <v>3</v>
      </c>
      <c r="C5" s="28">
        <v>43665</v>
      </c>
      <c r="D5" s="29" t="s">
        <v>78</v>
      </c>
      <c r="E5" s="29" t="s">
        <v>80</v>
      </c>
      <c r="F5" s="29" t="s">
        <v>86</v>
      </c>
      <c r="G5" s="29" t="s">
        <v>24</v>
      </c>
      <c r="H5" s="29" t="s">
        <v>27</v>
      </c>
      <c r="I5" s="30" t="s">
        <v>87</v>
      </c>
      <c r="J5" s="30" t="s">
        <v>94</v>
      </c>
      <c r="K5" s="28">
        <v>43665</v>
      </c>
    </row>
    <row r="6" spans="2:11" ht="51.75" customHeight="1" thickBot="1">
      <c r="B6" s="27">
        <v>4</v>
      </c>
      <c r="C6" s="28">
        <v>43672</v>
      </c>
      <c r="D6" s="29" t="s">
        <v>79</v>
      </c>
      <c r="E6" s="29" t="s">
        <v>81</v>
      </c>
      <c r="F6" s="29" t="s">
        <v>89</v>
      </c>
      <c r="G6" s="29" t="s">
        <v>22</v>
      </c>
      <c r="H6" s="29" t="s">
        <v>31</v>
      </c>
      <c r="I6" s="30" t="s">
        <v>87</v>
      </c>
      <c r="J6" s="30" t="s">
        <v>94</v>
      </c>
      <c r="K6" s="28">
        <v>43672</v>
      </c>
    </row>
    <row r="7" spans="2:11" s="3" customFormat="1" ht="51.75" customHeight="1" thickBot="1">
      <c r="B7" s="27">
        <v>5</v>
      </c>
      <c r="C7" s="28">
        <v>43679</v>
      </c>
      <c r="D7" s="29" t="s">
        <v>92</v>
      </c>
      <c r="E7" s="33" t="s">
        <v>93</v>
      </c>
      <c r="F7" s="29" t="s">
        <v>72</v>
      </c>
      <c r="G7" s="31" t="s">
        <v>82</v>
      </c>
      <c r="H7" s="29" t="s">
        <v>84</v>
      </c>
      <c r="I7" s="30" t="s">
        <v>87</v>
      </c>
      <c r="J7" s="30" t="s">
        <v>94</v>
      </c>
      <c r="K7" s="28">
        <v>43679</v>
      </c>
    </row>
    <row r="8" spans="2:11" s="3" customFormat="1" ht="51.75" customHeight="1" thickBot="1">
      <c r="B8" s="27">
        <v>6</v>
      </c>
      <c r="C8" s="28">
        <v>43686</v>
      </c>
      <c r="D8" s="29" t="s">
        <v>65</v>
      </c>
      <c r="E8" s="29" t="s">
        <v>69</v>
      </c>
      <c r="F8" s="29" t="s">
        <v>73</v>
      </c>
      <c r="G8" s="31" t="s">
        <v>36</v>
      </c>
      <c r="H8" s="29" t="s">
        <v>30</v>
      </c>
      <c r="I8" s="30" t="s">
        <v>87</v>
      </c>
      <c r="J8" s="30" t="s">
        <v>94</v>
      </c>
      <c r="K8" s="28">
        <v>43686</v>
      </c>
    </row>
    <row r="9" spans="2:11" ht="51.75" customHeight="1" thickBot="1">
      <c r="B9" s="27">
        <v>7</v>
      </c>
      <c r="C9" s="28">
        <v>43693</v>
      </c>
      <c r="D9" s="29" t="s">
        <v>66</v>
      </c>
      <c r="E9" s="29" t="s">
        <v>69</v>
      </c>
      <c r="F9" s="29" t="s">
        <v>90</v>
      </c>
      <c r="G9" s="31" t="s">
        <v>83</v>
      </c>
      <c r="H9" s="29" t="s">
        <v>40</v>
      </c>
      <c r="I9" s="30" t="s">
        <v>87</v>
      </c>
      <c r="J9" s="30" t="s">
        <v>94</v>
      </c>
      <c r="K9" s="28">
        <v>43693</v>
      </c>
    </row>
    <row r="10" spans="2:11" ht="51.75" customHeight="1" thickBot="1">
      <c r="B10" s="27">
        <v>8</v>
      </c>
      <c r="C10" s="28">
        <v>43700</v>
      </c>
      <c r="D10" s="29" t="s">
        <v>67</v>
      </c>
      <c r="E10" s="29" t="s">
        <v>69</v>
      </c>
      <c r="F10" s="29" t="s">
        <v>70</v>
      </c>
      <c r="G10" s="31" t="s">
        <v>38</v>
      </c>
      <c r="H10" s="31" t="s">
        <v>20</v>
      </c>
      <c r="I10" s="40" t="s">
        <v>87</v>
      </c>
      <c r="J10" s="30" t="s">
        <v>94</v>
      </c>
      <c r="K10" s="28">
        <v>43700</v>
      </c>
    </row>
    <row r="11" spans="2:11" s="3" customFormat="1" ht="51.75" customHeight="1" thickBot="1">
      <c r="B11" s="27">
        <v>9</v>
      </c>
      <c r="C11" s="28">
        <v>43707</v>
      </c>
      <c r="D11" s="29" t="s">
        <v>29</v>
      </c>
      <c r="E11" s="29" t="s">
        <v>15</v>
      </c>
      <c r="F11" s="29" t="s">
        <v>74</v>
      </c>
      <c r="G11" s="31" t="s">
        <v>39</v>
      </c>
      <c r="H11" s="31" t="s">
        <v>19</v>
      </c>
      <c r="I11" s="40" t="s">
        <v>87</v>
      </c>
      <c r="J11" s="30" t="s">
        <v>94</v>
      </c>
      <c r="K11" s="28">
        <v>43707</v>
      </c>
    </row>
    <row r="12" spans="2:11" s="3" customFormat="1" ht="51.75" customHeight="1" thickBot="1">
      <c r="B12" s="27">
        <v>10</v>
      </c>
      <c r="C12" s="28">
        <v>43714</v>
      </c>
      <c r="D12" s="29" t="s">
        <v>16</v>
      </c>
      <c r="E12" s="29" t="s">
        <v>15</v>
      </c>
      <c r="F12" s="29" t="s">
        <v>75</v>
      </c>
      <c r="G12" s="41" t="s">
        <v>18</v>
      </c>
      <c r="H12" s="44" t="s">
        <v>40</v>
      </c>
      <c r="I12" s="40" t="s">
        <v>87</v>
      </c>
      <c r="J12" s="30" t="s">
        <v>94</v>
      </c>
      <c r="K12" s="28">
        <v>43714</v>
      </c>
    </row>
    <row r="13" spans="2:11" s="3" customFormat="1" ht="51.75" customHeight="1" thickBot="1">
      <c r="B13" s="27">
        <v>11</v>
      </c>
      <c r="C13" s="28">
        <v>43721</v>
      </c>
      <c r="D13" s="29" t="s">
        <v>78</v>
      </c>
      <c r="E13" s="29" t="s">
        <v>80</v>
      </c>
      <c r="F13" s="33" t="s">
        <v>91</v>
      </c>
      <c r="G13" s="45" t="s">
        <v>21</v>
      </c>
      <c r="H13" s="46" t="s">
        <v>85</v>
      </c>
      <c r="I13" s="40" t="s">
        <v>87</v>
      </c>
      <c r="J13" s="30" t="s">
        <v>94</v>
      </c>
      <c r="K13" s="28">
        <v>43721</v>
      </c>
    </row>
    <row r="14" spans="2:11" s="3" customFormat="1" ht="51.75" customHeight="1" thickBot="1">
      <c r="B14" s="27">
        <v>12</v>
      </c>
      <c r="C14" s="28">
        <v>43728</v>
      </c>
      <c r="D14" s="29" t="s">
        <v>96</v>
      </c>
      <c r="E14" s="29" t="s">
        <v>97</v>
      </c>
      <c r="F14" s="43" t="s">
        <v>95</v>
      </c>
      <c r="G14" s="42" t="s">
        <v>24</v>
      </c>
      <c r="H14" s="42" t="s">
        <v>27</v>
      </c>
      <c r="I14" s="30" t="s">
        <v>87</v>
      </c>
      <c r="J14" s="30" t="s">
        <v>94</v>
      </c>
      <c r="K14" s="28">
        <v>43728</v>
      </c>
    </row>
    <row r="15" spans="2:11" s="3" customFormat="1" ht="51.75" customHeight="1" thickBot="1">
      <c r="B15" s="27">
        <v>13</v>
      </c>
      <c r="C15" s="28">
        <v>43735</v>
      </c>
      <c r="D15" s="29" t="s">
        <v>64</v>
      </c>
      <c r="E15" s="29" t="s">
        <v>68</v>
      </c>
      <c r="F15" s="29" t="s">
        <v>76</v>
      </c>
      <c r="G15" s="31" t="s">
        <v>22</v>
      </c>
      <c r="H15" s="31" t="s">
        <v>23</v>
      </c>
      <c r="I15" s="30" t="s">
        <v>87</v>
      </c>
      <c r="J15" s="30" t="s">
        <v>94</v>
      </c>
      <c r="K15" s="28">
        <v>43735</v>
      </c>
    </row>
    <row r="16" spans="3:11" ht="60.75" customHeight="1">
      <c r="C16" s="15"/>
      <c r="D16" s="16"/>
      <c r="E16" s="17"/>
      <c r="F16" s="18"/>
      <c r="G16" s="19"/>
      <c r="H16" s="20"/>
      <c r="I16" s="21"/>
      <c r="J16" s="21"/>
      <c r="K16" s="15"/>
    </row>
    <row r="17" spans="3:11" ht="39.75" customHeight="1" hidden="1">
      <c r="C17" s="15"/>
      <c r="D17" s="16"/>
      <c r="E17" s="17"/>
      <c r="F17" s="18"/>
      <c r="G17" s="19"/>
      <c r="H17" s="20"/>
      <c r="I17" s="21"/>
      <c r="J17" s="21"/>
      <c r="K17" s="15"/>
    </row>
    <row r="18" spans="3:7" ht="0.75" customHeight="1">
      <c r="C18" s="6"/>
      <c r="D18" s="7"/>
      <c r="E18" s="7"/>
      <c r="F18" s="6"/>
      <c r="G18" s="6"/>
    </row>
    <row r="19" spans="4:5" ht="12.75">
      <c r="D19" s="5"/>
      <c r="E19" s="5"/>
    </row>
    <row r="20" spans="3:11" ht="18.75" customHeight="1">
      <c r="C20" s="52" t="s">
        <v>8</v>
      </c>
      <c r="D20" s="52"/>
      <c r="E20" s="8" t="s">
        <v>9</v>
      </c>
      <c r="F20" s="8" t="s">
        <v>9</v>
      </c>
      <c r="G20" s="50" t="s">
        <v>11</v>
      </c>
      <c r="H20" s="50"/>
      <c r="I20" s="50" t="s">
        <v>11</v>
      </c>
      <c r="J20" s="50"/>
      <c r="K20" s="50"/>
    </row>
    <row r="21" spans="3:11" ht="18.75">
      <c r="C21" s="52" t="s">
        <v>77</v>
      </c>
      <c r="D21" s="52"/>
      <c r="E21" s="8"/>
      <c r="F21" s="8"/>
      <c r="K21" s="9"/>
    </row>
    <row r="22" spans="4:11" ht="18.75">
      <c r="D22" s="10"/>
      <c r="E22" s="14"/>
      <c r="F22" s="10"/>
      <c r="K22" s="11"/>
    </row>
    <row r="23" spans="4:11" ht="18.75">
      <c r="D23" s="12"/>
      <c r="E23" s="32"/>
      <c r="F23" s="12"/>
      <c r="G23" s="53" t="s">
        <v>32</v>
      </c>
      <c r="H23" s="53"/>
      <c r="K23" s="11"/>
    </row>
    <row r="24" spans="3:11" ht="18.75">
      <c r="C24" s="48" t="s">
        <v>14</v>
      </c>
      <c r="D24" s="48"/>
      <c r="E24" s="13" t="s">
        <v>29</v>
      </c>
      <c r="F24" s="11" t="s">
        <v>16</v>
      </c>
      <c r="G24" s="48" t="s">
        <v>33</v>
      </c>
      <c r="H24" s="48"/>
      <c r="I24" s="48" t="s">
        <v>35</v>
      </c>
      <c r="J24" s="48"/>
      <c r="K24" s="48"/>
    </row>
    <row r="25" spans="3:11" ht="37.5" customHeight="1">
      <c r="C25" s="47" t="s">
        <v>28</v>
      </c>
      <c r="D25" s="47"/>
      <c r="E25" s="22" t="s">
        <v>10</v>
      </c>
      <c r="F25" s="23" t="s">
        <v>15</v>
      </c>
      <c r="G25" s="49" t="s">
        <v>34</v>
      </c>
      <c r="H25" s="49"/>
      <c r="I25" s="49" t="s">
        <v>17</v>
      </c>
      <c r="J25" s="47"/>
      <c r="K25" s="47"/>
    </row>
    <row r="31" ht="12.75" customHeight="1"/>
    <row r="32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3.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3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3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3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3.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3.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3.5" customHeight="1"/>
  </sheetData>
  <sheetProtection/>
  <autoFilter ref="C2:K15"/>
  <mergeCells count="12">
    <mergeCell ref="C1:K1"/>
    <mergeCell ref="C20:D20"/>
    <mergeCell ref="C21:D21"/>
    <mergeCell ref="G20:H20"/>
    <mergeCell ref="G24:H24"/>
    <mergeCell ref="G23:H23"/>
    <mergeCell ref="C25:D25"/>
    <mergeCell ref="C24:D24"/>
    <mergeCell ref="G25:H25"/>
    <mergeCell ref="I20:K20"/>
    <mergeCell ref="I25:K25"/>
    <mergeCell ref="I24:K24"/>
  </mergeCells>
  <dataValidations count="3">
    <dataValidation type="list" allowBlank="1" showInputMessage="1" sqref="C20:C21 D22 D18:E19">
      <formula1>"Mehmet ERDOĞAN,Halil HAZAR,Eşref GÖRGÜLÜ,Ömer DERELİOĞLU,Veli SÜDÜTEMİZ,Dr.Sabri DEMİRCİ,Adem KILIÇ,S.Saadet YILDIZ,İbrahim AKTOLGA,Osman EKEN"</formula1>
    </dataValidation>
    <dataValidation type="list" allowBlank="1" showInputMessage="1" sqref="D8:E8">
      <formula1>ETV!#REF!</formula1>
    </dataValidation>
    <dataValidation type="list" allowBlank="1" showInputMessage="1" sqref="D9:D15 D3:D7">
      <formula1>$D$20:$D$24</formula1>
    </dataValidation>
  </dataValidations>
  <printOptions/>
  <pageMargins left="0.3937007874015748" right="0.3937007874015748" top="0.7874015748031497" bottom="0.5905511811023623" header="0" footer="0"/>
  <pageSetup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4.25390625" style="0" customWidth="1"/>
    <col min="2" max="2" width="19.375" style="0" customWidth="1"/>
    <col min="3" max="3" width="21.375" style="0" customWidth="1"/>
    <col min="4" max="4" width="15.125" style="0" customWidth="1"/>
  </cols>
  <sheetData>
    <row r="1" spans="2:3" ht="25.5" customHeight="1">
      <c r="B1" s="54" t="s">
        <v>42</v>
      </c>
      <c r="C1" s="55"/>
    </row>
    <row r="2" spans="1:4" ht="12.75">
      <c r="A2" s="38" t="s">
        <v>43</v>
      </c>
      <c r="B2" s="34" t="s">
        <v>41</v>
      </c>
      <c r="C2" s="34" t="s">
        <v>4</v>
      </c>
      <c r="D2" s="38" t="s">
        <v>43</v>
      </c>
    </row>
    <row r="3" spans="1:4" ht="12.75">
      <c r="A3" s="36" t="s">
        <v>44</v>
      </c>
      <c r="B3" s="35" t="s">
        <v>18</v>
      </c>
      <c r="C3" s="35" t="s">
        <v>19</v>
      </c>
      <c r="D3" s="35" t="s">
        <v>54</v>
      </c>
    </row>
    <row r="4" spans="1:4" ht="12.75">
      <c r="A4" s="37" t="s">
        <v>45</v>
      </c>
      <c r="B4" s="35" t="s">
        <v>21</v>
      </c>
      <c r="C4" s="35" t="s">
        <v>20</v>
      </c>
      <c r="D4" s="35" t="s">
        <v>55</v>
      </c>
    </row>
    <row r="5" spans="1:4" ht="12.75">
      <c r="A5" s="36" t="s">
        <v>46</v>
      </c>
      <c r="B5" s="35" t="s">
        <v>24</v>
      </c>
      <c r="C5" s="35" t="s">
        <v>26</v>
      </c>
      <c r="D5" s="35" t="s">
        <v>56</v>
      </c>
    </row>
    <row r="6" spans="1:4" ht="12.75">
      <c r="A6" s="36" t="s">
        <v>47</v>
      </c>
      <c r="B6" s="35" t="s">
        <v>22</v>
      </c>
      <c r="C6" s="35" t="s">
        <v>27</v>
      </c>
      <c r="D6" s="35" t="s">
        <v>57</v>
      </c>
    </row>
    <row r="7" spans="1:4" ht="12.75">
      <c r="A7" s="36" t="s">
        <v>48</v>
      </c>
      <c r="B7" s="35" t="s">
        <v>49</v>
      </c>
      <c r="C7" s="35" t="s">
        <v>23</v>
      </c>
      <c r="D7" s="35" t="s">
        <v>58</v>
      </c>
    </row>
    <row r="8" spans="1:4" ht="12.75">
      <c r="A8" s="36" t="s">
        <v>50</v>
      </c>
      <c r="B8" s="35" t="s">
        <v>25</v>
      </c>
      <c r="C8" s="35" t="s">
        <v>31</v>
      </c>
      <c r="D8" s="35" t="s">
        <v>59</v>
      </c>
    </row>
    <row r="9" spans="1:4" ht="12.75">
      <c r="A9" s="36" t="s">
        <v>51</v>
      </c>
      <c r="B9" s="35" t="s">
        <v>36</v>
      </c>
      <c r="C9" s="35" t="s">
        <v>37</v>
      </c>
      <c r="D9" s="35" t="s">
        <v>60</v>
      </c>
    </row>
    <row r="10" spans="1:4" ht="12.75">
      <c r="A10" s="36" t="s">
        <v>52</v>
      </c>
      <c r="B10" s="35" t="s">
        <v>38</v>
      </c>
      <c r="C10" s="35" t="s">
        <v>30</v>
      </c>
      <c r="D10" s="35" t="s">
        <v>61</v>
      </c>
    </row>
    <row r="11" spans="1:4" ht="12.75">
      <c r="A11" s="36" t="s">
        <v>53</v>
      </c>
      <c r="B11" s="35" t="s">
        <v>39</v>
      </c>
      <c r="C11" s="35" t="s">
        <v>40</v>
      </c>
      <c r="D11" s="35" t="s">
        <v>62</v>
      </c>
    </row>
  </sheetData>
  <sheetProtection/>
  <mergeCells count="1">
    <mergeCell ref="B1:C1"/>
  </mergeCells>
  <hyperlinks>
    <hyperlink ref="A4" r:id="rId1" display="tel:0530405586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Mesut UZUN</cp:lastModifiedBy>
  <cp:lastPrinted>2019-06-24T09:30:48Z</cp:lastPrinted>
  <dcterms:created xsi:type="dcterms:W3CDTF">2012-07-03T07:27:45Z</dcterms:created>
  <dcterms:modified xsi:type="dcterms:W3CDTF">2019-07-25T07:59:18Z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